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67 від 13.05.25\"/>
    </mc:Choice>
  </mc:AlternateContent>
  <xr:revisionPtr revIDLastSave="0" documentId="8_{DAC31977-6B54-4E9E-8BA4-837BC5625D26}" xr6:coauthVersionLast="44" xr6:coauthVersionMax="44" xr10:uidLastSave="{00000000-0000-0000-0000-000000000000}"/>
  <bookViews>
    <workbookView xWindow="-108" yWindow="-108" windowWidth="23256" windowHeight="12576"/>
  </bookViews>
  <sheets>
    <sheet name="КПК0210180" sheetId="2" r:id="rId1"/>
  </sheets>
  <definedNames>
    <definedName name="_xlnm.Print_Area" localSheetId="0">КПК0210180!$A$1:$BM$95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2" i="2" l="1"/>
  <c r="AR61" i="2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<sst xmlns="http://schemas.openxmlformats.org/spreadsheetml/2006/main" count="162" uniqueCount="120">
  <si>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</si>
  <si>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</si>
  <si>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</si>
  <si>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</si>
  <si>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</si>
  <si>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</si>
  <si>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</si>
  <si>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</si>
  <si>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</si>
  <si>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</si>
  <si>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</si>
  <si>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</si>
  <si>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</si>
  <si>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</si>
  <si>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</si>
  <si>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</si>
  <si>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</si>
  <si>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</si>
  <si>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</si>
  <si>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</si>
  <si>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</si>
  <si>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</si>
  <si>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</si>
  <si>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</si>
  <si>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</si>
  <si>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</si>
  <si>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</si>
  <si>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</si>
  <si>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</si>
  <si>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</si>
  <si>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</si>
  <si>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</si>
  <si>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</si>
  <si>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</si>
  <si>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</si>
  <si>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</si>
  <si>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</si>
  <si>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</si>
  <si>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</si>
  <si>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</si>
  <si>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</si>
  <si>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</si>
  <si>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</si>
  <si>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</si>
  <si>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</si>
  <si>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</si>
  <si>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</si>
  <si>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</si>
  <si>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</si>
  <si>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</si>
  <si>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</si>
  <si>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</si>
  <si>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</si>
  <si>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</si>
  <si>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</si>
  <si>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</si>
  <si>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</si>
  <si>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</si>
  <si>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</si>
  <si>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</si>
  <si>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</si>
  <si>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</si>
  <si>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</si>
  <si>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</si>
  <si>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організаційних, економічних, фінансових та інших умов діяльності виконавчого органу місцевого самоврядування</t>
  </si>
  <si>
    <t>Забезпечення виконання інших функцій загального характеру, пов`язаних із виконанням повноважень.</t>
  </si>
  <si>
    <t>Виплата матеріального заохочення</t>
  </si>
  <si>
    <t>Забезпечення моніторингу споживання паливно-енергетичних ресурсів бюджетними установами</t>
  </si>
  <si>
    <t>Виконання доручень виборців депутатами обласної ради</t>
  </si>
  <si>
    <t>УСЬОГО</t>
  </si>
  <si>
    <t>Програма «Про відзначення та заохочення громадян, яким присвоєно звання «Почесний громадянин міста Павлоград та нагороджених відзнакою міського голови «За заслуги перед містом» на 2023-2027роки»</t>
  </si>
  <si>
    <t>Програма впровадження системи енергетичного менеджменту в м. Павлогра на 2023-2027 роки</t>
  </si>
  <si>
    <t>затрат</t>
  </si>
  <si>
    <t>Z1</t>
  </si>
  <si>
    <t>Обсяг видатків на абонентське обслуговування системи енергомоніторингу</t>
  </si>
  <si>
    <t>грн.</t>
  </si>
  <si>
    <t>розшифровка до кошторису на 2025 рік</t>
  </si>
  <si>
    <t>Обсяг видатків на організацію проведення інформаційних заходів</t>
  </si>
  <si>
    <t>Обсяг видатків на виплату грошової винагороди почесним громадянам</t>
  </si>
  <si>
    <t>Рішення міської ради від 17.12.2024р. № 1878-58/VІI</t>
  </si>
  <si>
    <t>продукту</t>
  </si>
  <si>
    <t>Кількість одиниць модулів АІС «Енергосервіс: облік, контроль, економія», які обслуговуються</t>
  </si>
  <si>
    <t>од.</t>
  </si>
  <si>
    <t>Кількість проведених заходів з популярізації енергозбереження та енергоефективності серед населення</t>
  </si>
  <si>
    <t>розшифровки до кошторису на 2025 рік</t>
  </si>
  <si>
    <t>Кількість почесних громадян, які отримають грошову винагороду</t>
  </si>
  <si>
    <t>дод. 2 до рішення міської ради від 25.04.23р. № 967-37/VIII</t>
  </si>
  <si>
    <t>ефективності</t>
  </si>
  <si>
    <t>Середня вартість обслуговування однієї одиниці модулів АІС «Енергосервіс: облік, контроль, економія»</t>
  </si>
  <si>
    <t>Розрахунково (відношення видатків на обслуговування до кількості модулів)</t>
  </si>
  <si>
    <t>Середня вартість проведених заходів з популяризації енергозбереження та енергоефективності серед населення</t>
  </si>
  <si>
    <t>Розрахунково (відношення видатків на проведення заходів до кількості проведених заходів)</t>
  </si>
  <si>
    <t>Середній розмір грошової винагороди почесного громадянина</t>
  </si>
  <si>
    <t>Розрахунково (відношення видатків на виплату грошової винагороди до кількості винагород)</t>
  </si>
  <si>
    <t>якості</t>
  </si>
  <si>
    <t>Відсоток економії енергоносіїв (водопостачання та електроенергія) в порівнянні з минулим роком</t>
  </si>
  <si>
    <t>Проєкти рішень виконкому</t>
  </si>
  <si>
    <t>динаміка росту середнього розміру грошової винагороди до попереднього року</t>
  </si>
  <si>
    <t>Розрахунково (в порівнянні з минулим роком)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</si>
  <si>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енергозбереження» № 74/94-ВР від 01.07.1994;_x000D_
- Бюджетний Кодекс України від 08.07.2010 року № 2456-VI;_x000D_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Наказ Міністерства фінансів України "Про затвердження Типового переліку результативних показників бюджетних програм місцевих бюджетів у галузі "Державне управління" від 15.06.2023р. № 322 (із змінами);_x000D_
- Рішення міської ради від 30.08.2022р. № 711- 27/VIII «Про затвердження Програми впровадження системи енергетичного менеджменту в м. Павлоград на 2023-2027 роки» (зі змінами);_x000D__x000D_
- Рішення міської ради від 25.04.2023р. № 967-37/VIII «Про відзначення та заохочення громадян, яким присвоєно звання «Почесний громадянин міста Павлоград та нагороджених відзнакою міського голови «За заслуги перед містом» на 2023-2027 роки» (зі змінами);_x000D__x000D__x000D_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</si>
  <si>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Виконання інших функцій загального характеру, пов'язаних із виконанням повноважень органів місцевої влади.</t>
  </si>
  <si>
    <t>0200000</t>
  </si>
  <si>
    <t>16.05.2025</t>
  </si>
  <si>
    <t>Р-67/0/4-25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</si>
  <si>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</si>
  <si>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</si>
  <si>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</si>
  <si>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</si>
  <si>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</si>
  <si>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</si>
  <si>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</si>
  <si>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</si>
  <si>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</si>
  <si>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</si>
  <si>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</si>
  <si>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0210180</t>
  </si>
  <si>
    <t>Інша діяльність у сфері державного управління</t>
  </si>
  <si>
    <t>0210000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</si>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</sst>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104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102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114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117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115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1375175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1375175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65.2" customHeight="1" x14ac:dyDescent="0.25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113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91476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91476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6.4" customHeight="1" x14ac:dyDescent="0.25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96975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96975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3.2" customHeight="1" x14ac:dyDescent="0.25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1186724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1186724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1375175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1375175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56" t="s">
        <v>41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 x14ac:dyDescent="0.25">
      <c r="A55" s="48" t="s">
        <v>113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38" t="s">
        <v>27</v>
      </c>
      <c r="B56" s="38"/>
      <c r="C56" s="38"/>
      <c r="D56" s="59" t="s">
        <v>33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28</v>
      </c>
      <c r="AC56" s="38"/>
      <c r="AD56" s="38"/>
      <c r="AE56" s="38"/>
      <c r="AF56" s="38"/>
      <c r="AG56" s="38"/>
      <c r="AH56" s="38"/>
      <c r="AI56" s="38"/>
      <c r="AJ56" s="38" t="s">
        <v>29</v>
      </c>
      <c r="AK56" s="38"/>
      <c r="AL56" s="38"/>
      <c r="AM56" s="38"/>
      <c r="AN56" s="38"/>
      <c r="AO56" s="38"/>
      <c r="AP56" s="38"/>
      <c r="AQ56" s="38"/>
      <c r="AR56" s="38" t="s">
        <v>26</v>
      </c>
      <c r="AS56" s="38"/>
      <c r="AT56" s="38"/>
      <c r="AU56" s="38"/>
      <c r="AV56" s="38"/>
      <c r="AW56" s="38"/>
      <c r="AX56" s="38"/>
      <c r="AY56" s="38"/>
    </row>
    <row r="57" spans="1:79" ht="29.1" customHeight="1" x14ac:dyDescent="0.25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 x14ac:dyDescent="0.25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 x14ac:dyDescent="0.25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39.6" customHeight="1" x14ac:dyDescent="0.25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91476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91476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26.4" customHeight="1" x14ac:dyDescent="0.25">
      <c r="A61" s="43">
        <v>2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96975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96975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 x14ac:dyDescent="0.25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188451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188451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5">
      <c r="A64" s="44" t="s">
        <v>42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5">
      <c r="A65" s="38" t="s">
        <v>27</v>
      </c>
      <c r="B65" s="38"/>
      <c r="C65" s="38"/>
      <c r="D65" s="38"/>
      <c r="E65" s="38"/>
      <c r="F65" s="38"/>
      <c r="G65" s="39" t="s">
        <v>43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28</v>
      </c>
      <c r="AP65" s="40"/>
      <c r="AQ65" s="40"/>
      <c r="AR65" s="40"/>
      <c r="AS65" s="40"/>
      <c r="AT65" s="40"/>
      <c r="AU65" s="40"/>
      <c r="AV65" s="41"/>
      <c r="AW65" s="39" t="s">
        <v>29</v>
      </c>
      <c r="AX65" s="40"/>
      <c r="AY65" s="40"/>
      <c r="AZ65" s="40"/>
      <c r="BA65" s="40"/>
      <c r="BB65" s="40"/>
      <c r="BC65" s="40"/>
      <c r="BD65" s="41"/>
      <c r="BE65" s="39" t="s">
        <v>26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5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5">
      <c r="A67" s="43" t="s">
        <v>32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31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30</v>
      </c>
      <c r="AX67" s="69"/>
      <c r="AY67" s="69"/>
      <c r="AZ67" s="69"/>
      <c r="BA67" s="69"/>
      <c r="BB67" s="69"/>
      <c r="BC67" s="69"/>
      <c r="BD67" s="69"/>
      <c r="BE67" s="69" t="s">
        <v>73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 x14ac:dyDescent="0.25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6.4" customHeight="1" x14ac:dyDescent="0.25">
      <c r="A69" s="43">
        <v>1</v>
      </c>
      <c r="B69" s="43"/>
      <c r="C69" s="43"/>
      <c r="D69" s="43"/>
      <c r="E69" s="43"/>
      <c r="F69" s="43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19700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19700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2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77275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77275</v>
      </c>
      <c r="BF70" s="53"/>
      <c r="BG70" s="53"/>
      <c r="BH70" s="53"/>
      <c r="BI70" s="53"/>
      <c r="BJ70" s="53"/>
      <c r="BK70" s="53"/>
      <c r="BL70" s="53"/>
    </row>
    <row r="71" spans="1:79" ht="26.4" customHeight="1" x14ac:dyDescent="0.25">
      <c r="A71" s="43">
        <v>3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75</v>
      </c>
      <c r="AA71" s="71"/>
      <c r="AB71" s="71"/>
      <c r="AC71" s="71"/>
      <c r="AD71" s="71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91476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91476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5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6.4" customHeight="1" x14ac:dyDescent="0.25">
      <c r="A73" s="43">
        <v>1</v>
      </c>
      <c r="B73" s="43"/>
      <c r="C73" s="43"/>
      <c r="D73" s="43"/>
      <c r="E73" s="43"/>
      <c r="F73" s="43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82</v>
      </c>
      <c r="AA73" s="71"/>
      <c r="AB73" s="71"/>
      <c r="AC73" s="71"/>
      <c r="AD73" s="71"/>
      <c r="AE73" s="83" t="s">
        <v>76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2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82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6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6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3</v>
      </c>
      <c r="B75" s="43"/>
      <c r="C75" s="43"/>
      <c r="D75" s="43"/>
      <c r="E75" s="43"/>
      <c r="F75" s="43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12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5">
      <c r="A76" s="88">
        <v>0</v>
      </c>
      <c r="B76" s="88"/>
      <c r="C76" s="88"/>
      <c r="D76" s="88"/>
      <c r="E76" s="88"/>
      <c r="F76" s="88"/>
      <c r="G76" s="100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39.6" customHeight="1" x14ac:dyDescent="0.25">
      <c r="A77" s="43">
        <v>1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75</v>
      </c>
      <c r="AA77" s="71"/>
      <c r="AB77" s="71"/>
      <c r="AC77" s="71"/>
      <c r="AD77" s="71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19700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19700</v>
      </c>
      <c r="BF77" s="53"/>
      <c r="BG77" s="53"/>
      <c r="BH77" s="53"/>
      <c r="BI77" s="53"/>
      <c r="BJ77" s="53"/>
      <c r="BK77" s="53"/>
      <c r="BL77" s="53"/>
    </row>
    <row r="78" spans="1:79" ht="39.6" customHeight="1" x14ac:dyDescent="0.25">
      <c r="A78" s="43">
        <v>2</v>
      </c>
      <c r="B78" s="43"/>
      <c r="C78" s="43"/>
      <c r="D78" s="43"/>
      <c r="E78" s="43"/>
      <c r="F78" s="43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75</v>
      </c>
      <c r="AA78" s="71"/>
      <c r="AB78" s="71"/>
      <c r="AC78" s="71"/>
      <c r="AD78" s="71"/>
      <c r="AE78" s="83" t="s">
        <v>91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12879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12879</v>
      </c>
      <c r="BF78" s="53"/>
      <c r="BG78" s="53"/>
      <c r="BH78" s="53"/>
      <c r="BI78" s="53"/>
      <c r="BJ78" s="53"/>
      <c r="BK78" s="53"/>
      <c r="BL78" s="53"/>
    </row>
    <row r="79" spans="1:79" ht="52.8" customHeight="1" x14ac:dyDescent="0.25">
      <c r="A79" s="43">
        <v>3</v>
      </c>
      <c r="B79" s="43"/>
      <c r="C79" s="43"/>
      <c r="D79" s="43"/>
      <c r="E79" s="43"/>
      <c r="F79" s="43"/>
      <c r="G79" s="83" t="s">
        <v>92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75</v>
      </c>
      <c r="AA79" s="71"/>
      <c r="AB79" s="71"/>
      <c r="AC79" s="71"/>
      <c r="AD79" s="71"/>
      <c r="AE79" s="83" t="s">
        <v>93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7623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7623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5">
      <c r="A80" s="88">
        <v>0</v>
      </c>
      <c r="B80" s="88"/>
      <c r="C80" s="88"/>
      <c r="D80" s="88"/>
      <c r="E80" s="88"/>
      <c r="F80" s="88"/>
      <c r="G80" s="100" t="s">
        <v>94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26.4" customHeight="1" x14ac:dyDescent="0.25">
      <c r="A81" s="43">
        <v>1</v>
      </c>
      <c r="B81" s="43"/>
      <c r="C81" s="43"/>
      <c r="D81" s="43"/>
      <c r="E81" s="43"/>
      <c r="F81" s="43"/>
      <c r="G81" s="83" t="s">
        <v>95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75</v>
      </c>
      <c r="AA81" s="71"/>
      <c r="AB81" s="71"/>
      <c r="AC81" s="71"/>
      <c r="AD81" s="71"/>
      <c r="AE81" s="83" t="s">
        <v>96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2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</v>
      </c>
      <c r="BF81" s="53"/>
      <c r="BG81" s="53"/>
      <c r="BH81" s="53"/>
      <c r="BI81" s="53"/>
      <c r="BJ81" s="53"/>
      <c r="BK81" s="53"/>
      <c r="BL81" s="53"/>
    </row>
    <row r="82" spans="1:64" ht="26.4" customHeight="1" x14ac:dyDescent="0.25">
      <c r="A82" s="43">
        <v>2</v>
      </c>
      <c r="B82" s="43"/>
      <c r="C82" s="43"/>
      <c r="D82" s="43"/>
      <c r="E82" s="43"/>
      <c r="F82" s="43"/>
      <c r="G82" s="83" t="s">
        <v>97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75</v>
      </c>
      <c r="AA82" s="71"/>
      <c r="AB82" s="71"/>
      <c r="AC82" s="71"/>
      <c r="AD82" s="71"/>
      <c r="AE82" s="83" t="s">
        <v>98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90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90</v>
      </c>
      <c r="BF82" s="53"/>
      <c r="BG82" s="53"/>
      <c r="BH82" s="53"/>
      <c r="BI82" s="53"/>
      <c r="BJ82" s="53"/>
      <c r="BK82" s="53"/>
      <c r="BL82" s="53"/>
    </row>
    <row r="83" spans="1:64" x14ac:dyDescent="0.25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5">
      <c r="A85" s="112" t="s">
        <v>107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4" t="s">
        <v>109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64" x14ac:dyDescent="0.25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63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 x14ac:dyDescent="0.25">
      <c r="A87" s="70" t="s">
        <v>3</v>
      </c>
      <c r="B87" s="70"/>
      <c r="C87" s="70"/>
      <c r="D87" s="70"/>
      <c r="E87" s="70"/>
      <c r="F87" s="70"/>
    </row>
    <row r="88" spans="1:64" ht="13.2" customHeight="1" x14ac:dyDescent="0.25">
      <c r="A88" s="109" t="s">
        <v>106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</row>
    <row r="89" spans="1:64" x14ac:dyDescent="0.25">
      <c r="A89" s="45" t="s">
        <v>46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6" customHeight="1" x14ac:dyDescent="0.25">
      <c r="A91" s="112" t="s">
        <v>108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4" t="s">
        <v>110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 x14ac:dyDescent="0.25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63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x14ac:dyDescent="0.25">
      <c r="A93" s="116">
        <v>45793</v>
      </c>
      <c r="B93" s="46"/>
      <c r="C93" s="46"/>
      <c r="D93" s="46"/>
      <c r="E93" s="46"/>
      <c r="F93" s="46"/>
      <c r="G93" s="46"/>
      <c r="H93" s="46"/>
    </row>
    <row r="94" spans="1:64" x14ac:dyDescent="0.25">
      <c r="A94" s="42" t="s">
        <v>44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5">
      <c r="A95" s="24" t="s">
        <v>45</v>
      </c>
    </row>
  </sheetData>
  <mergeCells count="273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8:BL68"/>
    <mergeCell ref="AO67:AV67"/>
    <mergeCell ref="AW67:BD67"/>
    <mergeCell ref="BE67:BL67"/>
    <mergeCell ref="AW68:BD68"/>
    <mergeCell ref="AO68:AV68"/>
    <mergeCell ref="A25:BL25"/>
    <mergeCell ref="A26:BL26"/>
    <mergeCell ref="A28:BL28"/>
    <mergeCell ref="A31:F31"/>
    <mergeCell ref="G31:BL31"/>
    <mergeCell ref="A29:F2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0:C60"/>
    <mergeCell ref="D60:AA60"/>
    <mergeCell ref="AB60:AI60"/>
    <mergeCell ref="AJ60:AQ60"/>
    <mergeCell ref="AR60:AY60"/>
    <mergeCell ref="Z65:AD65"/>
    <mergeCell ref="G65:Y65"/>
    <mergeCell ref="A62:C62"/>
    <mergeCell ref="D62:AA62"/>
    <mergeCell ref="AB62:AI62"/>
    <mergeCell ref="AW65:BD65"/>
    <mergeCell ref="AO85:BG85"/>
    <mergeCell ref="A87:F87"/>
    <mergeCell ref="A68:F68"/>
    <mergeCell ref="Z68:AD68"/>
    <mergeCell ref="AE68:AN68"/>
    <mergeCell ref="A85:V85"/>
    <mergeCell ref="W85:AM85"/>
    <mergeCell ref="W86:AM86"/>
    <mergeCell ref="BE65:BL65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">
    <cfRule type="cellIs" dxfId="33" priority="35" stopIfTrue="1" operator="equal">
      <formula>$G67</formula>
    </cfRule>
  </conditionalFormatting>
  <conditionalFormatting sqref="D49">
    <cfRule type="cellIs" dxfId="32" priority="36" stopIfTrue="1" operator="equal">
      <formula>$D48</formula>
    </cfRule>
  </conditionalFormatting>
  <conditionalFormatting sqref="A68:F68">
    <cfRule type="cellIs" dxfId="31" priority="37" stopIfTrue="1" operator="equal">
      <formula>0</formula>
    </cfRule>
  </conditionalFormatting>
  <conditionalFormatting sqref="D50">
    <cfRule type="cellIs" dxfId="30" priority="34" stopIfTrue="1" operator="equal">
      <formula>$D49</formula>
    </cfRule>
  </conditionalFormatting>
  <conditionalFormatting sqref="D51">
    <cfRule type="cellIs" dxfId="29" priority="33" stopIfTrue="1" operator="equal">
      <formula>$D50</formula>
    </cfRule>
  </conditionalFormatting>
  <conditionalFormatting sqref="D52">
    <cfRule type="cellIs" dxfId="28" priority="32" stopIfTrue="1" operator="equal">
      <formula>$D51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2025-05-20T10:46:51Z</cp:lastPrinted>
  <dcterms:created xsi:type="dcterms:W3CDTF">2016-08-15T09:54:21Z</dcterms:created>
  <dcterms:modified xsi:type="dcterms:W3CDTF">2025-05-20T10:47:58Z</dcterms:modified>
</cp:coreProperties>
</file>