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2" windowWidth="23136" windowHeight="13056"/>
  </bookViews>
  <sheets>
    <sheet name="КПК2910160" sheetId="2" r:id="rId1"/>
  </sheets>
  <definedNames>
    <definedName name="_xlnm.Print_Area" localSheetId="0">КПК2910160!$A$1:$BM$92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<sst xmlns="http://schemas.openxmlformats.org/spreadsheetml/2006/main" count="171" uniqueCount="129">
  <si>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</si>
  <si>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</si>
  <si>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</si>
  <si>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</si>
  <si>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</si>
  <si>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</si>
  <si>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</si>
  <si>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</si>
  <si>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</si>
  <si>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</si>
  <si>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</si>
  <si>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</si>
  <si>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</si>
  <si>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</si>
  <si>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</si>
  <si>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</si>
  <si>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</si>
  <si>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</si>
  <si>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</si>
  <si>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</si>
  <si>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</si>
  <si>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</si>
  <si>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</si>
  <si>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</si>
  <si>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</si>
  <si>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</si>
  <si>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</si>
  <si>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</si>
  <si>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</si>
  <si>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</si>
  <si>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</si>
  <si>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</si>
  <si>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</si>
  <si>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</si>
  <si>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</si>
  <si>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</si>
  <si>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</si>
  <si>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</si>
  <si>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</si>
  <si>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</si>
  <si>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</si>
  <si>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</si>
  <si>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</si>
  <si>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</si>
  <si>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</si>
  <si>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</si>
  <si>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</si>
  <si>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</si>
  <si>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</si>
  <si>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</si>
  <si>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</si>
  <si>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</si>
  <si>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</si>
  <si>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</si>
  <si>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</si>
  <si>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</si>
  <si>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</si>
  <si>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</si>
  <si>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</si>
  <si>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</si>
  <si>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</si>
  <si>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</si>
  <si>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</si>
  <si>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</si>
  <si>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Зменшення ризику виникнення надзвичайних ситуацій техногенного та природного характеру і досягнення гарантованого рівня захисту населення і територій від їх наслідків.</t>
  </si>
  <si>
    <t>Здійснення наданих законодавством повноважень у сфері надзвичайних ситуацій та цивільного захисту населення .</t>
  </si>
  <si>
    <t>Створення належних умов для діяльності працівників  та функціонування відділу з питань надзвичайних ситуацій та цивільного захисту населення  міської ради, в тому числі на заходи у сфері інформатизації.</t>
  </si>
  <si>
    <t>УСЬОГО</t>
  </si>
  <si>
    <t>затрат</t>
  </si>
  <si>
    <t>Z1</t>
  </si>
  <si>
    <t>Чисельність персоналу з розподілом за статтю</t>
  </si>
  <si>
    <t>од.</t>
  </si>
  <si>
    <t>чоловіків</t>
  </si>
  <si>
    <t>Особова справа</t>
  </si>
  <si>
    <t>жінок</t>
  </si>
  <si>
    <t xml:space="preserve"> кількість штатних одиниць всього з них:</t>
  </si>
  <si>
    <t>посадові особи</t>
  </si>
  <si>
    <t>Штатний розклад на 2022 рік</t>
  </si>
  <si>
    <t>обслуговуючого персоналу</t>
  </si>
  <si>
    <t>продукту</t>
  </si>
  <si>
    <t>кількість отриманих листів, звернень, заяв, скарг</t>
  </si>
  <si>
    <t>Журнал реєстрації вхідної документації за 2022 рік</t>
  </si>
  <si>
    <t>кількість підготовлених рішень виконавчого комітету, рішень міської ради;</t>
  </si>
  <si>
    <t>Журнал реєстрації рішень виконавчого комітету, рішень міської ради за 2022 рік</t>
  </si>
  <si>
    <t>ефективності</t>
  </si>
  <si>
    <t>кількість виконаних листів,звернень на одну посадову особу;</t>
  </si>
  <si>
    <t>Розрахунково   (кількість вхідної документації у співвідношенні до працюючих працівників згідно штатного розпису посадових осіб   на 2022 рік)</t>
  </si>
  <si>
    <t>кількість підготовлених рішень виконавчого комітету, рішень міської ради на одну посадову особу;</t>
  </si>
  <si>
    <t xml:space="preserve"> Розрахунково  ( кількість прийнятих рішень виконавчого комітету, рішень міської ради у співвідношенні до працюючих працівників згідно штатного розпису посадових осіб на 2022 рік)</t>
  </si>
  <si>
    <t>витрати на утримання одного працівника;</t>
  </si>
  <si>
    <t>грн.</t>
  </si>
  <si>
    <t>Розрахунково (відношення кошторисних асигнувань до працюючих працівників згідно штатного розпису на 2022 рік)</t>
  </si>
  <si>
    <t>якості</t>
  </si>
  <si>
    <t>Співвідношення  кількості вхідних документів, зареєстрованих у відділі, в порівнянні з аналогічним періодом минулого року .</t>
  </si>
  <si>
    <t>відс.</t>
  </si>
  <si>
    <t xml:space="preserve"> Розрахунково (відношення кількості вхідних документів звітного періоду до кількості вхідних документів попереднього періоду).</t>
  </si>
  <si>
    <t>1. Закон України від 21.05.1997 р. №280/97-ВР "Про місцеве самоврядування в Україні" ( зі змінами);_x000D_
2. Постанова Кабінету Міністрів України від 09.03.2006р. №268 "Про упорядкування структури та умов праці працівників апарату органів виконавчої влади, органів прокуратури, судів та інших органів" (із змінами );                  _x000D_
3.Наказ Міністерства розвитку економіки, торгівлі та сільського господарства України від 23.03.2021 № 609 "Про умови оплати праці робітників,зайнятих обслуговуванням органів виконавчої влади, місцевого самоврядування та їх виконавчих органів,органів прокуратури, судів та інших органів";_x000D_
4. Наказ Міністерства фінансів України від 20.09.2017 року № 793 "Про затвердження складових програмної класифікації видатків та кредитування місцевих бюджетів" (зі змінами); _x000D_
5. Наказ Міністерства фінансів України від 01.10.2010 р.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управління";  _x000D_
6. Наказ Міністерства фінансів України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   № 1260, від 10.09.2015 р. № 765); _x000D_
7.   Рішення міської ради від 14.12.2021р. № 522-16/VІІІ "Про міський бюджет Павлоградської міської територіальної громади на 2022 рік" (зі змінами внесеними рішенням міської ради від 22.02.2022р. №614-19/VІІІ, рішенням виконавчого комітету від 22.06.2022р. №621, рішенням виконавчого комітету від 24.08.2022р. №839).</t>
  </si>
  <si>
    <t>Керівництво і управління у сфері запобігання надзвичайних ситуацій та цивільного захисту населення, 2022рік.</t>
  </si>
  <si>
    <t>2900000</t>
  </si>
  <si>
    <t>29.08.2022</t>
  </si>
  <si>
    <t>24</t>
  </si>
  <si>
    <t>Відділ з питань надзвичайних ситуацій та цивільного захисту населення Павлоградської міської ради</t>
  </si>
  <si>
    <t>Вiддiл з питань надзвичайних ситуацiй та цивiльного захисту населення Павлоградської мiської ради</t>
  </si>
  <si>
    <t>Фінансове управління Павлоградської міської ради</t>
  </si>
  <si>
    <t>Начальник відділу</t>
  </si>
  <si>
    <t>Начальник фінансового управління</t>
  </si>
  <si>
    <t>Белякін В.Ю.</t>
  </si>
  <si>
    <t>Роїк Р.В.</t>
  </si>
  <si>
    <t>35527486</t>
  </si>
  <si>
    <t>0458400000</t>
  </si>
  <si>
    <t>гривень</t>
  </si>
  <si>
    <t>бюджетної програми місцевого бюджету на 2022  рік</t>
  </si>
  <si>
    <t>2910160</t>
  </si>
  <si>
    <t>Керівництво і управління у відповідній сфері у містах (місті Києві), селищах, селах, територіальних громадах</t>
  </si>
  <si>
    <t>2910000</t>
  </si>
  <si>
    <t>0160</t>
  </si>
  <si>
    <t>0111</t>
  </si>
  <si>
    <t>1</t>
  </si>
  <si>
    <t>1.1</t>
  </si>
  <si>
    <t>1.2</t>
  </si>
  <si>
    <t>2</t>
  </si>
  <si>
    <t>2.1</t>
  </si>
  <si>
    <t>2.2</t>
  </si>
  <si>
    <t>3</t>
  </si>
  <si>
    <t>3.1</t>
  </si>
  <si>
    <t>3.2</t>
  </si>
  <si>
    <t>3.3</t>
  </si>
  <si>
    <t>4</t>
  </si>
  <si>
    <t>4.1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</si>
</sst>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26" zoomScaleNormal="100" zoomScaleSheetLayoutView="100" workbookViewId="0">
      <selection activeCell="O91" sqref="O91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26.4" customHeight="1">
      <c r="AO3" s="115" t="s">
        <v>101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>
      <c r="AO4" s="112" t="s">
        <v>102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3.2" customHeight="1">
      <c r="AO7" s="65" t="s">
        <v>99</v>
      </c>
      <c r="AP7" s="63"/>
      <c r="AQ7" s="63"/>
      <c r="AR7" s="63"/>
      <c r="AS7" s="63"/>
      <c r="AT7" s="63"/>
      <c r="AU7" s="63"/>
      <c r="AV7" s="1" t="s">
        <v>63</v>
      </c>
      <c r="AW7" s="65" t="s">
        <v>100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>
      <c r="A11" s="58" t="s">
        <v>111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7.6" customHeight="1">
      <c r="A13" s="25" t="s">
        <v>53</v>
      </c>
      <c r="B13" s="60" t="s">
        <v>98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102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108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7.6" customHeight="1">
      <c r="A16" s="36" t="s">
        <v>4</v>
      </c>
      <c r="B16" s="60" t="s">
        <v>114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">
        <v>102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108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60" t="s">
        <v>112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115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116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113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109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1606776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1583776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23000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96.2" customHeight="1">
      <c r="A26" s="93" t="s">
        <v>96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6" hidden="1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3.2" customHeight="1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" customHeight="1">
      <c r="A35" s="93" t="s">
        <v>97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6" hidden="1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3.2" customHeight="1">
      <c r="A41" s="40">
        <v>1</v>
      </c>
      <c r="B41" s="40"/>
      <c r="C41" s="40"/>
      <c r="D41" s="40"/>
      <c r="E41" s="40"/>
      <c r="F41" s="40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110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.6" customHeight="1">
      <c r="A49" s="40">
        <v>1</v>
      </c>
      <c r="B49" s="40"/>
      <c r="C49" s="40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9">
        <v>1583776</v>
      </c>
      <c r="AD49" s="39"/>
      <c r="AE49" s="39"/>
      <c r="AF49" s="39"/>
      <c r="AG49" s="39"/>
      <c r="AH49" s="39"/>
      <c r="AI49" s="39"/>
      <c r="AJ49" s="39"/>
      <c r="AK49" s="39">
        <v>23000</v>
      </c>
      <c r="AL49" s="39"/>
      <c r="AM49" s="39"/>
      <c r="AN49" s="39"/>
      <c r="AO49" s="39"/>
      <c r="AP49" s="39"/>
      <c r="AQ49" s="39"/>
      <c r="AR49" s="39"/>
      <c r="AS49" s="39">
        <f>AC49+AK49</f>
        <v>1606776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0">
        <v>1583776</v>
      </c>
      <c r="AD50" s="50"/>
      <c r="AE50" s="50"/>
      <c r="AF50" s="50"/>
      <c r="AG50" s="50"/>
      <c r="AH50" s="50"/>
      <c r="AI50" s="50"/>
      <c r="AJ50" s="50"/>
      <c r="AK50" s="50">
        <v>23000</v>
      </c>
      <c r="AL50" s="50"/>
      <c r="AM50" s="50"/>
      <c r="AN50" s="50"/>
      <c r="AO50" s="50"/>
      <c r="AP50" s="50"/>
      <c r="AQ50" s="50"/>
      <c r="AR50" s="50"/>
      <c r="AS50" s="50">
        <f>AC50+AK50</f>
        <v>1606776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>
      <c r="A53" s="86" t="s">
        <v>110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29.1" customHeight="1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7" t="s">
        <v>43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</row>
    <row r="61" spans="1:79" ht="30" customHeight="1">
      <c r="A61" s="69" t="s">
        <v>28</v>
      </c>
      <c r="B61" s="69"/>
      <c r="C61" s="69"/>
      <c r="D61" s="69"/>
      <c r="E61" s="69"/>
      <c r="F61" s="69"/>
      <c r="G61" s="76" t="s">
        <v>44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69" t="s">
        <v>2</v>
      </c>
      <c r="AA61" s="69"/>
      <c r="AB61" s="69"/>
      <c r="AC61" s="69"/>
      <c r="AD61" s="69"/>
      <c r="AE61" s="69" t="s">
        <v>1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76" t="s">
        <v>29</v>
      </c>
      <c r="AP61" s="77"/>
      <c r="AQ61" s="77"/>
      <c r="AR61" s="77"/>
      <c r="AS61" s="77"/>
      <c r="AT61" s="77"/>
      <c r="AU61" s="77"/>
      <c r="AV61" s="78"/>
      <c r="AW61" s="76" t="s">
        <v>30</v>
      </c>
      <c r="AX61" s="77"/>
      <c r="AY61" s="77"/>
      <c r="AZ61" s="77"/>
      <c r="BA61" s="77"/>
      <c r="BB61" s="77"/>
      <c r="BC61" s="77"/>
      <c r="BD61" s="78"/>
      <c r="BE61" s="76" t="s">
        <v>27</v>
      </c>
      <c r="BF61" s="77"/>
      <c r="BG61" s="77"/>
      <c r="BH61" s="77"/>
      <c r="BI61" s="77"/>
      <c r="BJ61" s="77"/>
      <c r="BK61" s="77"/>
      <c r="BL61" s="78"/>
    </row>
    <row r="62" spans="1:79" ht="15.75" customHeight="1">
      <c r="A62" s="69">
        <v>1</v>
      </c>
      <c r="B62" s="69"/>
      <c r="C62" s="69"/>
      <c r="D62" s="69"/>
      <c r="E62" s="69"/>
      <c r="F62" s="69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>
        <v>3</v>
      </c>
      <c r="AA62" s="69"/>
      <c r="AB62" s="69"/>
      <c r="AC62" s="69"/>
      <c r="AD62" s="69"/>
      <c r="AE62" s="69">
        <v>4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69">
        <v>5</v>
      </c>
      <c r="AP62" s="69"/>
      <c r="AQ62" s="69"/>
      <c r="AR62" s="69"/>
      <c r="AS62" s="69"/>
      <c r="AT62" s="69"/>
      <c r="AU62" s="69"/>
      <c r="AV62" s="69"/>
      <c r="AW62" s="69">
        <v>6</v>
      </c>
      <c r="AX62" s="69"/>
      <c r="AY62" s="69"/>
      <c r="AZ62" s="69"/>
      <c r="BA62" s="69"/>
      <c r="BB62" s="69"/>
      <c r="BC62" s="69"/>
      <c r="BD62" s="69"/>
      <c r="BE62" s="69">
        <v>7</v>
      </c>
      <c r="BF62" s="69"/>
      <c r="BG62" s="69"/>
      <c r="BH62" s="69"/>
      <c r="BI62" s="69"/>
      <c r="BJ62" s="69"/>
      <c r="BK62" s="69"/>
      <c r="BL62" s="69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9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110" t="s">
        <v>32</v>
      </c>
      <c r="AF63" s="110"/>
      <c r="AG63" s="110"/>
      <c r="AH63" s="110"/>
      <c r="AI63" s="110"/>
      <c r="AJ63" s="110"/>
      <c r="AK63" s="110"/>
      <c r="AL63" s="110"/>
      <c r="AM63" s="110"/>
      <c r="AN63" s="89"/>
      <c r="AO63" s="82" t="s">
        <v>8</v>
      </c>
      <c r="AP63" s="82"/>
      <c r="AQ63" s="82"/>
      <c r="AR63" s="82"/>
      <c r="AS63" s="82"/>
      <c r="AT63" s="82"/>
      <c r="AU63" s="82"/>
      <c r="AV63" s="82"/>
      <c r="AW63" s="82" t="s">
        <v>31</v>
      </c>
      <c r="AX63" s="82"/>
      <c r="AY63" s="82"/>
      <c r="AZ63" s="82"/>
      <c r="BA63" s="82"/>
      <c r="BB63" s="82"/>
      <c r="BC63" s="82"/>
      <c r="BD63" s="82"/>
      <c r="BE63" s="82" t="s">
        <v>69</v>
      </c>
      <c r="BF63" s="82"/>
      <c r="BG63" s="82"/>
      <c r="BH63" s="82"/>
      <c r="BI63" s="82"/>
      <c r="BJ63" s="82"/>
      <c r="BK63" s="82"/>
      <c r="BL63" s="82"/>
      <c r="CA63" s="1" t="s">
        <v>17</v>
      </c>
    </row>
    <row r="64" spans="1:79" s="4" customFormat="1" ht="12.75" customHeight="1">
      <c r="A64" s="120" t="s">
        <v>117</v>
      </c>
      <c r="B64" s="120"/>
      <c r="C64" s="120"/>
      <c r="D64" s="120"/>
      <c r="E64" s="120"/>
      <c r="F64" s="120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s="4" customFormat="1" ht="13.2" customHeight="1">
      <c r="A65" s="120" t="s">
        <v>118</v>
      </c>
      <c r="B65" s="120"/>
      <c r="C65" s="120"/>
      <c r="D65" s="120"/>
      <c r="E65" s="120"/>
      <c r="F65" s="120"/>
      <c r="G65" s="46" t="s">
        <v>70</v>
      </c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8"/>
      <c r="Z65" s="49" t="s">
        <v>71</v>
      </c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>
        <v>6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>
        <v>6</v>
      </c>
      <c r="BF65" s="50"/>
      <c r="BG65" s="50"/>
      <c r="BH65" s="50"/>
      <c r="BI65" s="50"/>
      <c r="BJ65" s="50"/>
      <c r="BK65" s="50"/>
      <c r="BL65" s="50"/>
    </row>
    <row r="66" spans="1:64" ht="12.75" customHeight="1">
      <c r="A66" s="121">
        <v>0</v>
      </c>
      <c r="B66" s="121"/>
      <c r="C66" s="121"/>
      <c r="D66" s="121"/>
      <c r="E66" s="121"/>
      <c r="F66" s="121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53" t="s">
        <v>73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64" ht="12.75" customHeight="1">
      <c r="A67" s="121">
        <v>0</v>
      </c>
      <c r="B67" s="121"/>
      <c r="C67" s="121"/>
      <c r="D67" s="121"/>
      <c r="E67" s="121"/>
      <c r="F67" s="121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53" t="s">
        <v>73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39">
        <v>5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5</v>
      </c>
      <c r="BF67" s="39"/>
      <c r="BG67" s="39"/>
      <c r="BH67" s="39"/>
      <c r="BI67" s="39"/>
      <c r="BJ67" s="39"/>
      <c r="BK67" s="39"/>
      <c r="BL67" s="39"/>
    </row>
    <row r="68" spans="1:64" s="4" customFormat="1" ht="13.2" customHeight="1">
      <c r="A68" s="120" t="s">
        <v>119</v>
      </c>
      <c r="B68" s="120"/>
      <c r="C68" s="120"/>
      <c r="D68" s="120"/>
      <c r="E68" s="120"/>
      <c r="F68" s="120"/>
      <c r="G68" s="46" t="s">
        <v>75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 t="s">
        <v>71</v>
      </c>
      <c r="AA68" s="49"/>
      <c r="AB68" s="49"/>
      <c r="AC68" s="49"/>
      <c r="AD68" s="49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50">
        <v>5.25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v>5.25</v>
      </c>
      <c r="BF68" s="50"/>
      <c r="BG68" s="50"/>
      <c r="BH68" s="50"/>
      <c r="BI68" s="50"/>
      <c r="BJ68" s="50"/>
      <c r="BK68" s="50"/>
      <c r="BL68" s="50"/>
    </row>
    <row r="69" spans="1:64" ht="13.2" customHeight="1">
      <c r="A69" s="121">
        <v>0</v>
      </c>
      <c r="B69" s="121"/>
      <c r="C69" s="121"/>
      <c r="D69" s="121"/>
      <c r="E69" s="121"/>
      <c r="F69" s="121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5</v>
      </c>
      <c r="BF69" s="39"/>
      <c r="BG69" s="39"/>
      <c r="BH69" s="39"/>
      <c r="BI69" s="39"/>
      <c r="BJ69" s="39"/>
      <c r="BK69" s="39"/>
      <c r="BL69" s="39"/>
    </row>
    <row r="70" spans="1:64" ht="13.2" customHeight="1">
      <c r="A70" s="121"/>
      <c r="B70" s="121"/>
      <c r="C70" s="121"/>
      <c r="D70" s="121"/>
      <c r="E70" s="121"/>
      <c r="F70" s="121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0.25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0.25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>
      <c r="A71" s="120" t="s">
        <v>120</v>
      </c>
      <c r="B71" s="120"/>
      <c r="C71" s="120"/>
      <c r="D71" s="120"/>
      <c r="E71" s="120"/>
      <c r="F71" s="120"/>
      <c r="G71" s="46" t="s">
        <v>79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64" ht="26.4" customHeight="1">
      <c r="A72" s="121" t="s">
        <v>121</v>
      </c>
      <c r="B72" s="121"/>
      <c r="C72" s="121"/>
      <c r="D72" s="121"/>
      <c r="E72" s="121"/>
      <c r="F72" s="121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250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250</v>
      </c>
      <c r="BF72" s="39"/>
      <c r="BG72" s="39"/>
      <c r="BH72" s="39"/>
      <c r="BI72" s="39"/>
      <c r="BJ72" s="39"/>
      <c r="BK72" s="39"/>
      <c r="BL72" s="39"/>
    </row>
    <row r="73" spans="1:64" ht="39.6" customHeight="1">
      <c r="A73" s="121" t="s">
        <v>122</v>
      </c>
      <c r="B73" s="121"/>
      <c r="C73" s="121"/>
      <c r="D73" s="121"/>
      <c r="E73" s="121"/>
      <c r="F73" s="121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20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>
      <c r="A74" s="120" t="s">
        <v>123</v>
      </c>
      <c r="B74" s="120"/>
      <c r="C74" s="120"/>
      <c r="D74" s="120"/>
      <c r="E74" s="120"/>
      <c r="F74" s="120"/>
      <c r="G74" s="46" t="s">
        <v>84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79.2" customHeight="1">
      <c r="A75" s="121" t="s">
        <v>124</v>
      </c>
      <c r="B75" s="121"/>
      <c r="C75" s="121"/>
      <c r="D75" s="121"/>
      <c r="E75" s="121"/>
      <c r="F75" s="121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50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50</v>
      </c>
      <c r="BF75" s="39"/>
      <c r="BG75" s="39"/>
      <c r="BH75" s="39"/>
      <c r="BI75" s="39"/>
      <c r="BJ75" s="39"/>
      <c r="BK75" s="39"/>
      <c r="BL75" s="39"/>
    </row>
    <row r="76" spans="1:64" ht="92.4" customHeight="1">
      <c r="A76" s="121" t="s">
        <v>125</v>
      </c>
      <c r="B76" s="121"/>
      <c r="C76" s="121"/>
      <c r="D76" s="121"/>
      <c r="E76" s="121"/>
      <c r="F76" s="121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</v>
      </c>
      <c r="BF76" s="39"/>
      <c r="BG76" s="39"/>
      <c r="BH76" s="39"/>
      <c r="BI76" s="39"/>
      <c r="BJ76" s="39"/>
      <c r="BK76" s="39"/>
      <c r="BL76" s="39"/>
    </row>
    <row r="77" spans="1:64" ht="52.8" customHeight="1">
      <c r="A77" s="121" t="s">
        <v>126</v>
      </c>
      <c r="B77" s="121"/>
      <c r="C77" s="121"/>
      <c r="D77" s="121"/>
      <c r="E77" s="121"/>
      <c r="F77" s="121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90</v>
      </c>
      <c r="AA77" s="44"/>
      <c r="AB77" s="44"/>
      <c r="AC77" s="44"/>
      <c r="AD77" s="44"/>
      <c r="AE77" s="41" t="s">
        <v>91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301672</v>
      </c>
      <c r="AP77" s="39"/>
      <c r="AQ77" s="39"/>
      <c r="AR77" s="39"/>
      <c r="AS77" s="39"/>
      <c r="AT77" s="39"/>
      <c r="AU77" s="39"/>
      <c r="AV77" s="39"/>
      <c r="AW77" s="39">
        <v>4381</v>
      </c>
      <c r="AX77" s="39"/>
      <c r="AY77" s="39"/>
      <c r="AZ77" s="39"/>
      <c r="BA77" s="39"/>
      <c r="BB77" s="39"/>
      <c r="BC77" s="39"/>
      <c r="BD77" s="39"/>
      <c r="BE77" s="39">
        <v>306053</v>
      </c>
      <c r="BF77" s="39"/>
      <c r="BG77" s="39"/>
      <c r="BH77" s="39"/>
      <c r="BI77" s="39"/>
      <c r="BJ77" s="39"/>
      <c r="BK77" s="39"/>
      <c r="BL77" s="39"/>
    </row>
    <row r="78" spans="1:64" s="4" customFormat="1" ht="12.75" customHeight="1">
      <c r="A78" s="120" t="s">
        <v>127</v>
      </c>
      <c r="B78" s="120"/>
      <c r="C78" s="120"/>
      <c r="D78" s="120"/>
      <c r="E78" s="120"/>
      <c r="F78" s="120"/>
      <c r="G78" s="46" t="s">
        <v>92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64" ht="66" customHeight="1">
      <c r="A79" s="121" t="s">
        <v>128</v>
      </c>
      <c r="B79" s="121"/>
      <c r="C79" s="121"/>
      <c r="D79" s="121"/>
      <c r="E79" s="121"/>
      <c r="F79" s="121"/>
      <c r="G79" s="41" t="s">
        <v>93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94</v>
      </c>
      <c r="AA79" s="44"/>
      <c r="AB79" s="44"/>
      <c r="AC79" s="44"/>
      <c r="AD79" s="44"/>
      <c r="AE79" s="41" t="s">
        <v>95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100</v>
      </c>
      <c r="BF79" s="39"/>
      <c r="BG79" s="39"/>
      <c r="BH79" s="39"/>
      <c r="BI79" s="39"/>
      <c r="BJ79" s="39"/>
      <c r="BK79" s="39"/>
      <c r="BL79" s="39"/>
    </row>
    <row r="80" spans="1:64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03" t="s">
        <v>104</v>
      </c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5"/>
      <c r="AO82" s="65" t="s">
        <v>106</v>
      </c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</row>
    <row r="83" spans="1:59">
      <c r="W83" s="106" t="s">
        <v>5</v>
      </c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O83" s="106" t="s">
        <v>52</v>
      </c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</row>
    <row r="84" spans="1:59" ht="15.75" customHeight="1">
      <c r="A84" s="102" t="s">
        <v>3</v>
      </c>
      <c r="B84" s="102"/>
      <c r="C84" s="102"/>
      <c r="D84" s="102"/>
      <c r="E84" s="102"/>
      <c r="F84" s="102"/>
    </row>
    <row r="85" spans="1:59" ht="13.2" customHeight="1">
      <c r="A85" s="115" t="s">
        <v>103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</row>
    <row r="86" spans="1:59">
      <c r="A86" s="117" t="s">
        <v>47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  <c r="AC86" s="117"/>
      <c r="AD86" s="117"/>
      <c r="AE86" s="117"/>
      <c r="AF86" s="117"/>
      <c r="AG86" s="117"/>
      <c r="AH86" s="117"/>
      <c r="AI86" s="117"/>
      <c r="AJ86" s="117"/>
      <c r="AK86" s="117"/>
      <c r="AL86" s="117"/>
      <c r="AM86" s="117"/>
      <c r="AN86" s="117"/>
      <c r="AO86" s="117"/>
      <c r="AP86" s="117"/>
      <c r="AQ86" s="117"/>
      <c r="AR86" s="117"/>
      <c r="AS86" s="117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6" customHeight="1">
      <c r="A88" s="103" t="s">
        <v>105</v>
      </c>
      <c r="B88" s="104"/>
      <c r="C88" s="104"/>
      <c r="D88" s="104"/>
      <c r="E88" s="104"/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5"/>
      <c r="AO88" s="65" t="s">
        <v>107</v>
      </c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</row>
    <row r="89" spans="1:59">
      <c r="W89" s="106" t="s">
        <v>5</v>
      </c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O89" s="106" t="s">
        <v>52</v>
      </c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</row>
    <row r="90" spans="1:59">
      <c r="A90" s="118">
        <v>44803</v>
      </c>
      <c r="B90" s="119"/>
      <c r="C90" s="119"/>
      <c r="D90" s="119"/>
      <c r="E90" s="119"/>
      <c r="F90" s="119"/>
      <c r="G90" s="119"/>
      <c r="H90" s="119"/>
    </row>
    <row r="91" spans="1:59">
      <c r="A91" s="106" t="s">
        <v>45</v>
      </c>
      <c r="B91" s="106"/>
      <c r="C91" s="106"/>
      <c r="D91" s="106"/>
      <c r="E91" s="106"/>
      <c r="F91" s="106"/>
      <c r="G91" s="106"/>
      <c r="H91" s="106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60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4:F84"/>
    <mergeCell ref="A64:F64"/>
    <mergeCell ref="Z64:AD64"/>
    <mergeCell ref="AE64:AN64"/>
    <mergeCell ref="A82:V82"/>
    <mergeCell ref="W82:AM82"/>
    <mergeCell ref="W83:AM83"/>
    <mergeCell ref="BE61:BL61"/>
    <mergeCell ref="AO83:BG83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2:BG82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4:L64 H66:L67 H69:L69 H71:L71 H74:L74 G64:G79 H78:L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КПК2910160</vt:lpstr>
      <vt:lpstr>КПК2910160!Область_печати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2022-08-29T11:55:34Z</cp:lastPrinted>
  <dcterms:created xsi:type="dcterms:W3CDTF">2016-08-15T09:54:21Z</dcterms:created>
  <dcterms:modified xsi:type="dcterms:W3CDTF">2022-08-29T11:57:05Z</dcterms:modified>
</cp:coreProperties>
</file>