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цф" sheetId="1" r:id="rId1"/>
  </sheets>
  <definedNames>
    <definedName name="_xlnm.Print_Titles" localSheetId="0">'цф'!$8:$10</definedName>
    <definedName name="_xlnm.Print_Area" localSheetId="0">'цф'!$A$1:$AF$36</definedName>
  </definedNames>
  <calcPr fullCalcOnLoad="1"/>
</workbook>
</file>

<file path=xl/sharedStrings.xml><?xml version="1.0" encoding="utf-8"?>
<sst xmlns="http://schemas.openxmlformats.org/spreadsheetml/2006/main" count="61" uniqueCount="48">
  <si>
    <t>Примітка</t>
  </si>
  <si>
    <t>передбачено</t>
  </si>
  <si>
    <t xml:space="preserve">КЕКВ </t>
  </si>
  <si>
    <t>бюджетом</t>
  </si>
  <si>
    <t xml:space="preserve"> пропозиції по</t>
  </si>
  <si>
    <t>уточненню</t>
  </si>
  <si>
    <t>Сума, тис.грн.</t>
  </si>
  <si>
    <t xml:space="preserve">Сума </t>
  </si>
  <si>
    <t>Назва КЕКВ</t>
  </si>
  <si>
    <t>грн.</t>
  </si>
  <si>
    <t xml:space="preserve"> 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</si>
  <si>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</si>
  <si>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</si>
  <si>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</si>
  <si>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 xml:space="preserve"> Інші поточні видатки</t>
  </si>
  <si>
    <t>Головний розпорядник коштів міського бюджету</t>
  </si>
  <si>
    <t>до рішення міської ради</t>
  </si>
  <si>
    <t>Секретар міської ради</t>
  </si>
  <si>
    <t>Додаток   7</t>
  </si>
  <si>
    <t>Субсидії та поточні трансферти підприємствам (установам, організаціям)  </t>
  </si>
  <si>
    <t xml:space="preserve"> ВСЬОГО</t>
  </si>
  <si>
    <t>Є.В. Аматов</t>
  </si>
  <si>
    <t>Служба у справах дітей Павлоградської міської ради</t>
  </si>
  <si>
    <t>Виконавчий комітет Павлоградської міської ради</t>
  </si>
  <si>
    <t>Відділ з питань сім'ї, молоді та спорту Павлоградської міської ради</t>
  </si>
  <si>
    <t>Програма "Виготовлення та розміщення  постерів  з питань життєдіяльності територіальної громади міста та  соціальної реклами на 2018- 2020 роки"</t>
  </si>
  <si>
    <t>Окремі заходи по реалізації державних (регіональних) програм, не віднесені до заходів розвитку</t>
  </si>
  <si>
    <t>Управління комунального господарства та будівництва Павлоградської міської ради</t>
  </si>
  <si>
    <t>Дослідження і розробки, окремі заходи розвитку по реалізації державних (регіональних) програм</t>
  </si>
  <si>
    <t>Програма "Розвитку земельних відносин і охорони земель у м. Павлоград на 2019-2021 роки"  (розроблення технічної документації із землеустрою  щодо інвентаризації земель)</t>
  </si>
  <si>
    <t>Програма "Поліпшення стану безпеки, гігієни праці та виробничого середовища на 2018-2020 роки" (висвітлення інформації в засобах масової інформації, проведення конкурсів з охорони праці)</t>
  </si>
  <si>
    <t>Програма "Муніципального маркетингу та підвищення інвестиційної привабливості міста  Павлограда на 2019-2021 роки" (виготовлення промоційної та сувенірної продукції)</t>
  </si>
  <si>
    <t>Програма "Забезпечення участі Павлоградської міської ради в Асоціації міст України, в Асоціації міст Дніпропетровської області на 2016-2020 роки"  (сплата членських внесків)</t>
  </si>
  <si>
    <t>Програма "Реалізація державної політики у сфері сім"ї, молоді та спорту  у м.Павлоград на 2015 – 2021 роки“  (надання стипендій міського голови, оплата послуг за навчання дітей плаванню, придбання подарунків)</t>
  </si>
  <si>
    <t>Програма "Сприяння  розвитку  та підтримки  підприємництва міста Павлограда на 2019-2021 роки" (виготовлення інформаційних матеріалів, оплата послуг за навчання підприємців, виплата грантів)</t>
  </si>
  <si>
    <t>Програма  "Про відзначення та заохочення громадян, яким  присвоєно звання "Почесний громадянин міста Павлограда" та нагороджених відзнакою міського голови "За заслуги перед містом"  на 2018-2022 роки"  (надання матеріальної допомоги-60958, придбання відзнак-7200)</t>
  </si>
  <si>
    <t xml:space="preserve"> Перелік заходів, видатки на які в 2020 році будуть проводитися  за рахунок цільового фонду  Павлоградської міської ради</t>
  </si>
  <si>
    <t xml:space="preserve">№  </t>
  </si>
  <si>
    <t>від       грудня 2019 року</t>
  </si>
  <si>
    <t>Програма "По захисту прав і інтересів дітей, запобіганню дитячій бездоглядності та безпритульності, вчиненню дітьми правопорушень на 2020-2025 роки" (обстеження умов проживання дітей, придбання подарунків, шкільного приладдя дітям)</t>
  </si>
  <si>
    <t>Програма "По захисту прав і інтересів дітей, запобіганню дитячій бездоглядності та безпритульності, вчиненню дітьми правопорушень на 2020-2025 роки" (нотаріальне оформлення власності на житло)</t>
  </si>
  <si>
    <t>Програма "Електронний Павлоград на 2018-2022 роки" (придбання програмного забезпечення)</t>
  </si>
  <si>
    <t>Придбання обладнанн</t>
  </si>
  <si>
    <t>Управління соціального захисту населення Павлоградської міської ради</t>
  </si>
  <si>
    <t>Програма “Соціальний захист окремих категорій населення на 2019-2021 роки“  (фінансова підтримка інститутів громадянського суспільства) - 110000, матеріальна допомога громадянам міста на лікування - 36000</t>
  </si>
  <si>
    <t>Програма “Соціальний захист окремих категорій населення на 2019-2021 роки“  (фінансова підтримка інститутів громадянського суспільства)</t>
  </si>
  <si>
    <t>Програма "Електронний Павлоград на 2018-2022 роки" (оплата хостингу - 3000, придбання програмного забезпечення - 45000, придбання комп'ютерної техніки - 52000)</t>
  </si>
  <si>
    <r>
      <t>Програма  "Сприяння діяльності об'єднань  співвласників  багатоквартирних будинків  на   2016-2020 роки"</t>
    </r>
    <r>
      <rPr>
        <sz val="30"/>
        <color indexed="8"/>
        <rFont val="Times New Roman"/>
        <family val="1"/>
      </rPr>
      <t xml:space="preserve"> (погашення частини тіла кредиту за залученими кредитами ОСББ на впровадження енергоефективних заходів)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</si>
</sst>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1">
    <font>
      <sz val="10"/>
      <name val="Arial Cyr"/>
      <family val="0"/>
    </font>
    <font>
      <sz val="30"/>
      <name val="Times New Roman"/>
      <family val="1"/>
    </font>
    <font>
      <b/>
      <sz val="3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30"/>
      <color indexed="8"/>
      <name val="Times New Roman"/>
      <family val="1"/>
    </font>
    <font>
      <sz val="10"/>
      <name val="Times New Roman"/>
      <family val="1"/>
    </font>
    <font>
      <b/>
      <i/>
      <sz val="2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5"/>
      <name val="Times New Roman"/>
      <family val="1"/>
    </font>
    <font>
      <sz val="48"/>
      <name val="Times New Roman"/>
      <family val="1"/>
    </font>
    <font>
      <sz val="3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3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8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88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90" fontId="1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8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188" fontId="50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40" zoomScaleNormal="40" zoomScaleSheetLayoutView="40" zoomScalePageLayoutView="0" workbookViewId="0" topLeftCell="A25">
      <selection activeCell="G27" sqref="G27"/>
    </sheetView>
  </sheetViews>
  <sheetFormatPr defaultColWidth="9.00390625" defaultRowHeight="12.75"/>
  <cols>
    <col min="1" max="1" width="52.125" style="0" customWidth="1"/>
    <col min="2" max="2" width="20.875" style="0" customWidth="1"/>
    <col min="3" max="3" width="68.75390625" style="0" customWidth="1"/>
    <col min="4" max="4" width="15.875" style="0" hidden="1" customWidth="1"/>
    <col min="5" max="5" width="17.00390625" style="0" hidden="1" customWidth="1"/>
    <col min="6" max="6" width="28.125" style="0" customWidth="1"/>
    <col min="7" max="7" width="122.25390625" style="0" customWidth="1"/>
    <col min="8" max="9" width="0.12890625" style="0" hidden="1" customWidth="1"/>
    <col min="10" max="11" width="9.125" style="0" hidden="1" customWidth="1"/>
    <col min="12" max="12" width="1.12109375" style="0" hidden="1" customWidth="1"/>
    <col min="13" max="18" width="9.125" style="0" hidden="1" customWidth="1"/>
    <col min="19" max="19" width="0.12890625" style="0" hidden="1" customWidth="1"/>
    <col min="20" max="32" width="9.125" style="0" hidden="1" customWidth="1"/>
  </cols>
  <sheetData>
    <row r="1" ht="42" customHeight="1">
      <c r="G1" s="27" t="s">
        <v>18</v>
      </c>
    </row>
    <row r="2" ht="42" customHeight="1">
      <c r="G2" s="27" t="s">
        <v>16</v>
      </c>
    </row>
    <row r="3" ht="42" customHeight="1">
      <c r="G3" s="27" t="s">
        <v>38</v>
      </c>
    </row>
    <row r="4" ht="42" customHeight="1">
      <c r="G4" s="27" t="s">
        <v>37</v>
      </c>
    </row>
    <row r="5" s="11" customFormat="1" ht="42" customHeight="1">
      <c r="G5" s="8"/>
    </row>
    <row r="6" spans="1:7" s="11" customFormat="1" ht="132" customHeight="1">
      <c r="A6" s="77" t="s">
        <v>36</v>
      </c>
      <c r="B6" s="77"/>
      <c r="C6" s="77"/>
      <c r="D6" s="77"/>
      <c r="E6" s="77"/>
      <c r="F6" s="77"/>
      <c r="G6" s="77"/>
    </row>
    <row r="7" spans="1:7" s="11" customFormat="1" ht="39.75" customHeight="1">
      <c r="A7" s="12"/>
      <c r="B7" s="12"/>
      <c r="C7" s="12"/>
      <c r="D7" s="12"/>
      <c r="E7" s="12"/>
      <c r="F7" s="12"/>
      <c r="G7" s="28" t="s">
        <v>9</v>
      </c>
    </row>
    <row r="8" spans="1:7" s="11" customFormat="1" ht="38.25">
      <c r="A8" s="79" t="s">
        <v>15</v>
      </c>
      <c r="B8" s="78" t="s">
        <v>2</v>
      </c>
      <c r="C8" s="78" t="s">
        <v>8</v>
      </c>
      <c r="D8" s="4" t="s">
        <v>6</v>
      </c>
      <c r="E8" s="4"/>
      <c r="F8" s="78" t="s">
        <v>7</v>
      </c>
      <c r="G8" s="78" t="s">
        <v>0</v>
      </c>
    </row>
    <row r="9" spans="1:7" s="11" customFormat="1" ht="38.25">
      <c r="A9" s="79"/>
      <c r="B9" s="78"/>
      <c r="C9" s="78"/>
      <c r="D9" s="4" t="s">
        <v>1</v>
      </c>
      <c r="E9" s="4" t="s">
        <v>4</v>
      </c>
      <c r="F9" s="78"/>
      <c r="G9" s="78"/>
    </row>
    <row r="10" spans="1:7" s="11" customFormat="1" ht="79.5" customHeight="1">
      <c r="A10" s="79"/>
      <c r="B10" s="78"/>
      <c r="C10" s="78"/>
      <c r="D10" s="4" t="s">
        <v>3</v>
      </c>
      <c r="E10" s="4" t="s">
        <v>5</v>
      </c>
      <c r="F10" s="78"/>
      <c r="G10" s="78"/>
    </row>
    <row r="11" spans="1:7" s="11" customFormat="1" ht="117" customHeight="1">
      <c r="A11" s="80" t="s">
        <v>23</v>
      </c>
      <c r="B11" s="4">
        <v>2210</v>
      </c>
      <c r="C11" s="3" t="s">
        <v>11</v>
      </c>
      <c r="D11" s="13"/>
      <c r="E11" s="13"/>
      <c r="F11" s="47">
        <v>7200</v>
      </c>
      <c r="G11" s="73" t="s">
        <v>35</v>
      </c>
    </row>
    <row r="12" spans="1:7" s="11" customFormat="1" ht="151.5" customHeight="1">
      <c r="A12" s="81"/>
      <c r="B12" s="4">
        <v>2730</v>
      </c>
      <c r="C12" s="33" t="s">
        <v>13</v>
      </c>
      <c r="D12" s="14"/>
      <c r="E12" s="15"/>
      <c r="F12" s="48">
        <v>60958</v>
      </c>
      <c r="G12" s="74"/>
    </row>
    <row r="13" spans="1:7" s="11" customFormat="1" ht="195" customHeight="1">
      <c r="A13" s="81"/>
      <c r="B13" s="4">
        <v>2210</v>
      </c>
      <c r="C13" s="3" t="s">
        <v>11</v>
      </c>
      <c r="D13" s="14"/>
      <c r="E13" s="15"/>
      <c r="F13" s="50">
        <v>15000</v>
      </c>
      <c r="G13" s="40" t="s">
        <v>30</v>
      </c>
    </row>
    <row r="14" spans="1:7" s="11" customFormat="1" ht="180" customHeight="1">
      <c r="A14" s="81"/>
      <c r="B14" s="42">
        <v>2210</v>
      </c>
      <c r="C14" s="43" t="s">
        <v>11</v>
      </c>
      <c r="D14" s="1"/>
      <c r="E14" s="2"/>
      <c r="F14" s="49">
        <v>172000</v>
      </c>
      <c r="G14" s="53" t="s">
        <v>31</v>
      </c>
    </row>
    <row r="15" spans="1:7" s="11" customFormat="1" ht="83.25" customHeight="1">
      <c r="A15" s="81"/>
      <c r="B15" s="4">
        <v>2210</v>
      </c>
      <c r="C15" s="3" t="s">
        <v>11</v>
      </c>
      <c r="D15" s="1"/>
      <c r="E15" s="2"/>
      <c r="F15" s="48">
        <v>40000</v>
      </c>
      <c r="G15" s="75" t="s">
        <v>34</v>
      </c>
    </row>
    <row r="16" spans="1:7" s="11" customFormat="1" ht="88.5" customHeight="1">
      <c r="A16" s="81"/>
      <c r="B16" s="4">
        <v>2240</v>
      </c>
      <c r="C16" s="3" t="s">
        <v>12</v>
      </c>
      <c r="D16" s="1"/>
      <c r="E16" s="2"/>
      <c r="F16" s="48">
        <v>50000</v>
      </c>
      <c r="G16" s="76"/>
    </row>
    <row r="17" spans="1:7" s="11" customFormat="1" ht="58.5" customHeight="1">
      <c r="A17" s="81"/>
      <c r="B17" s="4">
        <v>2730</v>
      </c>
      <c r="C17" s="3" t="s">
        <v>13</v>
      </c>
      <c r="D17" s="1"/>
      <c r="E17" s="2"/>
      <c r="F17" s="48">
        <v>100000</v>
      </c>
      <c r="G17" s="76"/>
    </row>
    <row r="18" spans="1:7" s="11" customFormat="1" ht="153">
      <c r="A18" s="81"/>
      <c r="B18" s="4">
        <v>2800</v>
      </c>
      <c r="C18" s="3" t="s">
        <v>14</v>
      </c>
      <c r="D18" s="1"/>
      <c r="E18" s="2"/>
      <c r="F18" s="48">
        <v>139298</v>
      </c>
      <c r="G18" s="39" t="s">
        <v>32</v>
      </c>
    </row>
    <row r="19" spans="1:7" s="11" customFormat="1" ht="153">
      <c r="A19" s="81"/>
      <c r="B19" s="4">
        <v>2281</v>
      </c>
      <c r="C19" s="3" t="s">
        <v>28</v>
      </c>
      <c r="D19" s="1"/>
      <c r="E19" s="2"/>
      <c r="F19" s="48">
        <v>200000</v>
      </c>
      <c r="G19" s="39" t="s">
        <v>29</v>
      </c>
    </row>
    <row r="20" spans="1:7" s="11" customFormat="1" ht="74.25" customHeight="1">
      <c r="A20" s="81"/>
      <c r="B20" s="55">
        <v>2240</v>
      </c>
      <c r="C20" s="56" t="s">
        <v>12</v>
      </c>
      <c r="D20" s="57">
        <v>53000</v>
      </c>
      <c r="E20" s="58" t="s">
        <v>41</v>
      </c>
      <c r="F20" s="59">
        <v>48000</v>
      </c>
      <c r="G20" s="83" t="s">
        <v>46</v>
      </c>
    </row>
    <row r="21" spans="1:7" s="11" customFormat="1" ht="75.75" customHeight="1">
      <c r="A21" s="82"/>
      <c r="B21" s="55">
        <v>3110</v>
      </c>
      <c r="C21" s="56" t="s">
        <v>42</v>
      </c>
      <c r="D21" s="57"/>
      <c r="E21" s="58"/>
      <c r="F21" s="59">
        <v>52000</v>
      </c>
      <c r="G21" s="84"/>
    </row>
    <row r="22" spans="1:7" s="11" customFormat="1" ht="186.75" customHeight="1">
      <c r="A22" s="54" t="s">
        <v>43</v>
      </c>
      <c r="B22" s="55">
        <v>2610</v>
      </c>
      <c r="C22" s="56" t="s">
        <v>19</v>
      </c>
      <c r="D22" s="57">
        <v>110000</v>
      </c>
      <c r="E22" s="58" t="s">
        <v>44</v>
      </c>
      <c r="F22" s="59">
        <v>25484</v>
      </c>
      <c r="G22" s="60" t="s">
        <v>45</v>
      </c>
    </row>
    <row r="23" spans="1:7" s="11" customFormat="1" ht="76.5">
      <c r="A23" s="65" t="s">
        <v>22</v>
      </c>
      <c r="B23" s="7">
        <v>2210</v>
      </c>
      <c r="C23" s="29" t="s">
        <v>11</v>
      </c>
      <c r="D23" s="30"/>
      <c r="E23" s="30"/>
      <c r="F23" s="48">
        <v>41300</v>
      </c>
      <c r="G23" s="62" t="s">
        <v>39</v>
      </c>
    </row>
    <row r="24" spans="1:7" s="11" customFormat="1" ht="76.5">
      <c r="A24" s="66"/>
      <c r="B24" s="7">
        <v>2240</v>
      </c>
      <c r="C24" s="29" t="s">
        <v>12</v>
      </c>
      <c r="D24" s="31"/>
      <c r="E24" s="32"/>
      <c r="F24" s="48">
        <v>20500</v>
      </c>
      <c r="G24" s="63"/>
    </row>
    <row r="25" spans="1:7" s="11" customFormat="1" ht="174" customHeight="1">
      <c r="A25" s="67"/>
      <c r="B25" s="7">
        <v>2282</v>
      </c>
      <c r="C25" s="29" t="s">
        <v>26</v>
      </c>
      <c r="D25" s="31"/>
      <c r="E25" s="32"/>
      <c r="F25" s="48">
        <v>63400</v>
      </c>
      <c r="G25" s="64"/>
    </row>
    <row r="26" spans="1:7" s="11" customFormat="1" ht="201.75" customHeight="1">
      <c r="A26" s="71" t="s">
        <v>27</v>
      </c>
      <c r="B26" s="7">
        <v>2800</v>
      </c>
      <c r="C26" s="3" t="s">
        <v>14</v>
      </c>
      <c r="D26" s="5"/>
      <c r="E26" s="6"/>
      <c r="F26" s="48">
        <v>6000</v>
      </c>
      <c r="G26" s="40" t="s">
        <v>40</v>
      </c>
    </row>
    <row r="27" spans="1:7" s="11" customFormat="1" ht="135.75" customHeight="1">
      <c r="A27" s="72"/>
      <c r="B27" s="52">
        <v>2240</v>
      </c>
      <c r="C27" s="51" t="s">
        <v>12</v>
      </c>
      <c r="D27" s="5"/>
      <c r="E27" s="6"/>
      <c r="F27" s="48">
        <v>215860</v>
      </c>
      <c r="G27" s="44" t="s">
        <v>25</v>
      </c>
    </row>
    <row r="28" spans="1:7" s="11" customFormat="1" ht="191.25">
      <c r="A28" s="72"/>
      <c r="B28" s="7">
        <v>2610</v>
      </c>
      <c r="C28" s="46" t="s">
        <v>19</v>
      </c>
      <c r="D28" s="5"/>
      <c r="E28" s="6"/>
      <c r="F28" s="48">
        <v>150000</v>
      </c>
      <c r="G28" s="45" t="s">
        <v>47</v>
      </c>
    </row>
    <row r="29" spans="1:7" s="11" customFormat="1" ht="38.25">
      <c r="A29" s="65" t="s">
        <v>24</v>
      </c>
      <c r="B29" s="7">
        <v>2730</v>
      </c>
      <c r="C29" s="33" t="s">
        <v>13</v>
      </c>
      <c r="D29" s="26"/>
      <c r="E29" s="26"/>
      <c r="F29" s="48">
        <v>65000</v>
      </c>
      <c r="G29" s="68" t="s">
        <v>33</v>
      </c>
    </row>
    <row r="30" spans="1:7" s="11" customFormat="1" ht="76.5">
      <c r="A30" s="66"/>
      <c r="B30" s="7">
        <v>2240</v>
      </c>
      <c r="C30" s="29" t="s">
        <v>12</v>
      </c>
      <c r="D30" s="16"/>
      <c r="E30" s="16"/>
      <c r="F30" s="48">
        <v>456000</v>
      </c>
      <c r="G30" s="69"/>
    </row>
    <row r="31" spans="1:7" s="11" customFormat="1" ht="76.5">
      <c r="A31" s="67"/>
      <c r="B31" s="7">
        <v>2210</v>
      </c>
      <c r="C31" s="29" t="s">
        <v>11</v>
      </c>
      <c r="D31" s="16"/>
      <c r="E31" s="16"/>
      <c r="F31" s="48">
        <v>72000</v>
      </c>
      <c r="G31" s="70"/>
    </row>
    <row r="32" spans="1:7" s="17" customFormat="1" ht="74.25" customHeight="1">
      <c r="A32" s="34" t="s">
        <v>20</v>
      </c>
      <c r="B32" s="13"/>
      <c r="C32" s="35"/>
      <c r="D32" s="36"/>
      <c r="E32" s="37"/>
      <c r="F32" s="38">
        <f>SUM(F11:F31)</f>
        <v>2000000</v>
      </c>
      <c r="G32" s="41"/>
    </row>
    <row r="33" spans="1:7" s="11" customFormat="1" ht="33">
      <c r="A33" s="18"/>
      <c r="B33" s="19"/>
      <c r="C33" s="20" t="s">
        <v>10</v>
      </c>
      <c r="D33" s="21"/>
      <c r="E33" s="22"/>
      <c r="F33" s="23"/>
      <c r="G33" s="20"/>
    </row>
    <row r="34" s="11" customFormat="1" ht="12.75">
      <c r="A34" s="24"/>
    </row>
    <row r="35" s="11" customFormat="1" ht="12.75">
      <c r="A35" s="24"/>
    </row>
    <row r="36" spans="1:7" s="9" customFormat="1" ht="91.5" customHeight="1">
      <c r="A36" s="61" t="s">
        <v>17</v>
      </c>
      <c r="B36" s="61"/>
      <c r="C36" s="61"/>
      <c r="G36" s="10" t="s">
        <v>21</v>
      </c>
    </row>
    <row r="37" spans="1:6" s="11" customFormat="1" ht="19.5">
      <c r="A37" s="24"/>
      <c r="F37" s="25"/>
    </row>
    <row r="38" s="11" customFormat="1" ht="12.75">
      <c r="A38" s="24"/>
    </row>
    <row r="39" s="11" customFormat="1" ht="12.75">
      <c r="A39" s="24"/>
    </row>
    <row r="40" s="11" customFormat="1" ht="12.75">
      <c r="A40" s="24"/>
    </row>
    <row r="41" s="11" customFormat="1" ht="12.75">
      <c r="A41" s="24"/>
    </row>
    <row r="42" s="11" customFormat="1" ht="12.75">
      <c r="A42" s="24"/>
    </row>
    <row r="43" s="11" customFormat="1" ht="12.75">
      <c r="A43" s="24"/>
    </row>
    <row r="44" s="11" customFormat="1" ht="12.75">
      <c r="A44" s="24"/>
    </row>
    <row r="45" s="11" customFormat="1" ht="12.75">
      <c r="A45" s="24"/>
    </row>
    <row r="46" s="11" customFormat="1" ht="12.75">
      <c r="A46" s="24"/>
    </row>
    <row r="47" s="11" customFormat="1" ht="12.75">
      <c r="A47" s="24"/>
    </row>
    <row r="48" s="11" customFormat="1" ht="12.75">
      <c r="A48" s="24"/>
    </row>
    <row r="49" s="11" customFormat="1" ht="12.75">
      <c r="A49" s="24"/>
    </row>
    <row r="50" s="11" customFormat="1" ht="12.75">
      <c r="A50" s="24"/>
    </row>
    <row r="51" s="11" customFormat="1" ht="12.75">
      <c r="A51" s="24"/>
    </row>
    <row r="52" s="11" customFormat="1" ht="12.75">
      <c r="A52" s="24"/>
    </row>
    <row r="53" s="11" customFormat="1" ht="12.75">
      <c r="A53" s="24"/>
    </row>
    <row r="54" s="11" customFormat="1" ht="12.75">
      <c r="A54" s="24"/>
    </row>
    <row r="55" s="11" customFormat="1" ht="12.75">
      <c r="A55" s="24"/>
    </row>
    <row r="56" s="11" customFormat="1" ht="12.75">
      <c r="A56" s="24"/>
    </row>
    <row r="57" s="11" customFormat="1" ht="12.75">
      <c r="A57" s="24"/>
    </row>
    <row r="58" s="11" customFormat="1" ht="12.75">
      <c r="A58" s="24"/>
    </row>
    <row r="59" s="11" customFormat="1" ht="12.75">
      <c r="A59" s="24"/>
    </row>
    <row r="60" s="11" customFormat="1" ht="12.75">
      <c r="A60" s="24"/>
    </row>
    <row r="61" s="11" customFormat="1" ht="12.75">
      <c r="A61" s="24"/>
    </row>
    <row r="62" s="11" customFormat="1" ht="12.75">
      <c r="A62" s="24"/>
    </row>
    <row r="63" s="11" customFormat="1" ht="12.75">
      <c r="A63" s="24"/>
    </row>
    <row r="64" s="11" customFormat="1" ht="12.75">
      <c r="A64" s="24"/>
    </row>
    <row r="65" s="11" customFormat="1" ht="12.75">
      <c r="A65" s="24"/>
    </row>
    <row r="66" s="11" customFormat="1" ht="12.75">
      <c r="A66" s="24"/>
    </row>
    <row r="67" s="11" customFormat="1" ht="12.75">
      <c r="A67" s="24"/>
    </row>
    <row r="68" s="11" customFormat="1" ht="12.75">
      <c r="A68" s="24"/>
    </row>
    <row r="69" s="11" customFormat="1" ht="12.75">
      <c r="A69" s="24"/>
    </row>
    <row r="70" s="11" customFormat="1" ht="12.75">
      <c r="A70" s="24"/>
    </row>
    <row r="71" s="11" customFormat="1" ht="12.75">
      <c r="A71" s="24"/>
    </row>
    <row r="72" s="11" customFormat="1" ht="12.75">
      <c r="A72" s="24"/>
    </row>
    <row r="73" s="11" customFormat="1" ht="12.75">
      <c r="A73" s="24"/>
    </row>
    <row r="74" s="11" customFormat="1" ht="12.75">
      <c r="A74" s="24"/>
    </row>
    <row r="75" s="11" customFormat="1" ht="12.75">
      <c r="A75" s="24"/>
    </row>
    <row r="76" s="11" customFormat="1" ht="12.75">
      <c r="A76" s="24"/>
    </row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</sheetData>
  <sheetProtection/>
  <mergeCells count="16">
    <mergeCell ref="G11:G12"/>
    <mergeCell ref="G15:G17"/>
    <mergeCell ref="A6:G6"/>
    <mergeCell ref="F8:F10"/>
    <mergeCell ref="G8:G10"/>
    <mergeCell ref="C8:C10"/>
    <mergeCell ref="A8:A10"/>
    <mergeCell ref="B8:B10"/>
    <mergeCell ref="A11:A21"/>
    <mergeCell ref="G20:G21"/>
    <mergeCell ref="A36:C36"/>
    <mergeCell ref="G23:G25"/>
    <mergeCell ref="A23:A25"/>
    <mergeCell ref="A29:A31"/>
    <mergeCell ref="G29:G31"/>
    <mergeCell ref="A26:A28"/>
  </mergeCells>
  <printOptions horizontalCentered="1"/>
  <pageMargins left="1.1811023622047245" right="0.3937007874015748" top="0.3937007874015748" bottom="0" header="0.5118110236220472" footer="0.5118110236220472"/>
  <pageSetup horizontalDpi="600" verticalDpi="600" orientation="portrait" paperSize="9" scale="2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2019-04-16T06:37:47Z</cp:lastPrinted>
  <dcterms:created xsi:type="dcterms:W3CDTF">2007-09-04T05:34:41Z</dcterms:created>
  <dcterms:modified xsi:type="dcterms:W3CDTF">2019-11-12T11:59:52Z</dcterms:modified>
  <cp:category/>
  <cp:version/>
  <cp:contentType/>
  <cp:contentStatus/>
</cp:coreProperties>
</file>