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<sst xmlns="http://schemas.openxmlformats.org/spreadsheetml/2006/main" count="15" uniqueCount="12">
  <si>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КЕКВ</t>
  </si>
  <si>
    <t>Виконано</t>
  </si>
  <si>
    <t>%</t>
  </si>
  <si>
    <t>тис.грн.</t>
  </si>
  <si>
    <t xml:space="preserve"> Порівняльний аналіз</t>
  </si>
  <si>
    <t>Назва КЕКВ</t>
  </si>
  <si>
    <t>План</t>
  </si>
  <si>
    <t>Засоби масової інформації</t>
  </si>
  <si>
    <t>2022 рік</t>
  </si>
  <si>
    <t>виконання загального фонду бюджету Павлоградської міської територіальної громади  по галузі  "Засоби масової інформації" за І квартал 2022 - 2023 років</t>
  </si>
  <si>
    <t>2023 рік</t>
  </si>
  <si>
    <t>Відхилення 2023 року до 2022 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</si>
</sst>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8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60" zoomScalePageLayoutView="0" workbookViewId="0" topLeftCell="A1">
      <selection activeCell="K8" sqref="K8"/>
    </sheetView>
  </sheetViews>
  <sheetFormatPr defaultColWidth="9.00390625" defaultRowHeight="12.75"/>
  <cols>
    <col min="1" max="1" width="11.875" style="0" customWidth="1"/>
    <col min="2" max="2" width="11.375" style="0" customWidth="1"/>
    <col min="4" max="4" width="24.00390625" style="0" customWidth="1"/>
    <col min="5" max="5" width="13.125" style="0" customWidth="1"/>
    <col min="6" max="6" width="15.375" style="0" customWidth="1"/>
    <col min="7" max="8" width="12.625" style="0" customWidth="1"/>
    <col min="9" max="9" width="16.125" style="0" customWidth="1"/>
    <col min="10" max="10" width="13.125" style="0" customWidth="1"/>
    <col min="11" max="11" width="19.003906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4">
        <v>12</v>
      </c>
    </row>
    <row r="2" spans="1:11" ht="23.25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5"/>
    </row>
    <row r="3" spans="1:11" ht="50.25" customHeight="1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4" t="s">
        <v>3</v>
      </c>
      <c r="K5" s="14"/>
    </row>
    <row r="6" spans="1:11" ht="23.25" customHeight="1">
      <c r="A6" s="15" t="s">
        <v>0</v>
      </c>
      <c r="B6" s="15" t="s">
        <v>5</v>
      </c>
      <c r="C6" s="15"/>
      <c r="D6" s="15"/>
      <c r="E6" s="16" t="s">
        <v>8</v>
      </c>
      <c r="F6" s="17"/>
      <c r="G6" s="18"/>
      <c r="H6" s="19" t="s">
        <v>10</v>
      </c>
      <c r="I6" s="19"/>
      <c r="J6" s="19"/>
      <c r="K6" s="11" t="s">
        <v>11</v>
      </c>
    </row>
    <row r="7" spans="1:11" ht="87.75" customHeight="1">
      <c r="A7" s="15"/>
      <c r="B7" s="15"/>
      <c r="C7" s="15"/>
      <c r="D7" s="15"/>
      <c r="E7" s="2" t="s">
        <v>6</v>
      </c>
      <c r="F7" s="2" t="s">
        <v>1</v>
      </c>
      <c r="G7" s="2" t="s">
        <v>2</v>
      </c>
      <c r="H7" s="2" t="s">
        <v>6</v>
      </c>
      <c r="I7" s="2" t="s">
        <v>1</v>
      </c>
      <c r="J7" s="2" t="s">
        <v>2</v>
      </c>
      <c r="K7" s="11"/>
    </row>
    <row r="8" spans="1:12" ht="84.75" customHeight="1">
      <c r="A8" s="2">
        <v>2610</v>
      </c>
      <c r="B8" s="10" t="s">
        <v>7</v>
      </c>
      <c r="C8" s="10"/>
      <c r="D8" s="10"/>
      <c r="E8" s="8">
        <v>1588.4</v>
      </c>
      <c r="F8" s="8">
        <v>1272.4</v>
      </c>
      <c r="G8" s="6">
        <f>F8/E8*100</f>
        <v>80.10576680936792</v>
      </c>
      <c r="H8" s="8">
        <v>1737.3</v>
      </c>
      <c r="I8" s="8">
        <v>1440.1</v>
      </c>
      <c r="J8" s="6">
        <v>98.7</v>
      </c>
      <c r="K8" s="6">
        <f>I8-F8</f>
        <v>167.69999999999982</v>
      </c>
      <c r="L8" s="7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9" ht="18.75">
      <c r="A11" s="3"/>
      <c r="B11" s="3"/>
      <c r="C11" s="3"/>
      <c r="D11" s="3"/>
      <c r="E11" s="3"/>
      <c r="F11" s="3"/>
      <c r="G11" s="3"/>
      <c r="H11" s="3"/>
      <c r="I11" s="3"/>
    </row>
  </sheetData>
  <sheetProtection/>
  <mergeCells count="10">
    <mergeCell ref="A4:K4"/>
    <mergeCell ref="B8:D8"/>
    <mergeCell ref="K6:K7"/>
    <mergeCell ref="A2:J2"/>
    <mergeCell ref="A3:K3"/>
    <mergeCell ref="J5:K5"/>
    <mergeCell ref="A6:A7"/>
    <mergeCell ref="E6:G6"/>
    <mergeCell ref="H6:J6"/>
    <mergeCell ref="B6:D7"/>
  </mergeCells>
  <printOptions/>
  <pageMargins left="0.2755905511811024" right="0" top="0.2755905511811024" bottom="0.15748031496062992" header="0.31496062992125984" footer="0.1968503937007874"/>
  <pageSetup horizontalDpi="240" verticalDpi="24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Нестеренко ЛП</cp:lastModifiedBy>
  <cp:lastPrinted>2022-04-19T07:43:05Z</cp:lastPrinted>
  <dcterms:created xsi:type="dcterms:W3CDTF">2001-12-07T05:58:10Z</dcterms:created>
  <dcterms:modified xsi:type="dcterms:W3CDTF">2023-04-05T13:18:13Z</dcterms:modified>
  <cp:category/>
  <cp:version/>
  <cp:contentType/>
  <cp:contentStatus/>
</cp:coreProperties>
</file>