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'березень'!$A$1:$E$27</definedName>
  </definedNames>
  <calcPr fullCalcOnLoad="1"/>
</workbook>
</file>

<file path=xl/sharedStrings.xml><?xml version="1.0" encoding="utf-8"?>
<sst xmlns="http://schemas.openxmlformats.org/spreadsheetml/2006/main" count="18" uniqueCount="16">
  <si>
    <t>Найменування</t>
  </si>
  <si>
    <t>№</t>
  </si>
  <si>
    <t>% виконання</t>
  </si>
  <si>
    <t>грн.</t>
  </si>
  <si>
    <t xml:space="preserve"> </t>
  </si>
  <si>
    <t>по КПКВ 8340 "Природоохоронні заходи за рахунок цільових фондів "</t>
  </si>
  <si>
    <t>Реконструкція водопровідної насосної станції №2 на майданчику №4 в               м. Павлоград з провадженням новітніх технологій доочищення питної води</t>
  </si>
  <si>
    <t xml:space="preserve">Розробка проектів водоохоронних зон та прибрежних захисних смуг для продажу землі  (виконком) </t>
  </si>
  <si>
    <t>УСЬОГО</t>
  </si>
  <si>
    <t xml:space="preserve">Поточний ремонт майданчиків по збору твердих побутових відходів </t>
  </si>
  <si>
    <t xml:space="preserve">Відновлення гідрологічного режиму шляхом розчищення русла р. Вовча в районі міського пляжу на території парку ім. 1 Травня </t>
  </si>
  <si>
    <t>Проведення робіт  з біологічної меліорації р. Вовча в межах м. Павлоград</t>
  </si>
  <si>
    <t xml:space="preserve">План </t>
  </si>
  <si>
    <t>Касові видатки</t>
  </si>
  <si>
    <t>Аналіз використання коштів бюджету Павлоградської міської територіальної громади</t>
  </si>
  <si>
    <t>за 9 місяців 2023 року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</si>
</sst>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198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98" fontId="10" fillId="0" borderId="13" xfId="53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" fontId="11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zoomScaleSheetLayoutView="85" zoomScalePageLayoutView="0" workbookViewId="0" topLeftCell="A1">
      <selection activeCell="M15" sqref="M15"/>
    </sheetView>
  </sheetViews>
  <sheetFormatPr defaultColWidth="9.140625" defaultRowHeight="12.75"/>
  <cols>
    <col min="1" max="1" width="4.8515625" style="1" customWidth="1"/>
    <col min="2" max="2" width="49.421875" style="1" customWidth="1"/>
    <col min="3" max="3" width="24.28125" style="1" customWidth="1"/>
    <col min="4" max="4" width="24.421875" style="1" customWidth="1"/>
    <col min="5" max="5" width="35.4218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4" t="s">
        <v>14</v>
      </c>
      <c r="B2" s="24"/>
      <c r="C2" s="24"/>
      <c r="D2" s="24"/>
      <c r="E2" s="25"/>
    </row>
    <row r="3" spans="1:5" ht="30" customHeight="1">
      <c r="A3" s="26" t="s">
        <v>5</v>
      </c>
      <c r="B3" s="26"/>
      <c r="C3" s="26"/>
      <c r="D3" s="26"/>
      <c r="E3" s="27"/>
    </row>
    <row r="4" spans="1:5" ht="21" customHeight="1">
      <c r="A4" s="24" t="s">
        <v>15</v>
      </c>
      <c r="B4" s="24"/>
      <c r="C4" s="24"/>
      <c r="D4" s="24"/>
      <c r="E4" s="28"/>
    </row>
    <row r="5" spans="1:5" ht="21" customHeight="1">
      <c r="A5" s="8"/>
      <c r="B5" s="8"/>
      <c r="C5" s="8"/>
      <c r="D5" s="8"/>
      <c r="E5" s="9" t="s">
        <v>3</v>
      </c>
    </row>
    <row r="6" spans="1:5" ht="90" customHeight="1">
      <c r="A6" s="10" t="s">
        <v>1</v>
      </c>
      <c r="B6" s="11" t="s">
        <v>0</v>
      </c>
      <c r="C6" s="11" t="s">
        <v>12</v>
      </c>
      <c r="D6" s="11" t="s">
        <v>13</v>
      </c>
      <c r="E6" s="10" t="s">
        <v>2</v>
      </c>
    </row>
    <row r="7" spans="1:5" ht="61.5" customHeight="1" hidden="1">
      <c r="A7" s="12">
        <v>1</v>
      </c>
      <c r="B7" s="13" t="s">
        <v>9</v>
      </c>
      <c r="C7" s="14"/>
      <c r="D7" s="14"/>
      <c r="E7" s="16" t="e">
        <f>D7/C7*100</f>
        <v>#DIV/0!</v>
      </c>
    </row>
    <row r="8" spans="1:5" ht="124.5" customHeight="1">
      <c r="A8" s="12">
        <v>1</v>
      </c>
      <c r="B8" s="23" t="s">
        <v>11</v>
      </c>
      <c r="C8" s="14">
        <v>100000</v>
      </c>
      <c r="D8" s="14">
        <v>0</v>
      </c>
      <c r="E8" s="16">
        <f aca="true" t="shared" si="0" ref="E8:E13">D8/C8*100</f>
        <v>0</v>
      </c>
    </row>
    <row r="9" spans="1:5" ht="145.5" customHeight="1">
      <c r="A9" s="17">
        <v>2</v>
      </c>
      <c r="B9" s="13" t="s">
        <v>10</v>
      </c>
      <c r="C9" s="14">
        <v>1598577.08</v>
      </c>
      <c r="D9" s="14">
        <v>0</v>
      </c>
      <c r="E9" s="16">
        <f t="shared" si="0"/>
        <v>0</v>
      </c>
    </row>
    <row r="10" spans="1:5" ht="75" customHeight="1" hidden="1">
      <c r="A10" s="17"/>
      <c r="B10" s="13"/>
      <c r="C10" s="18"/>
      <c r="D10" s="18"/>
      <c r="E10" s="16" t="e">
        <f t="shared" si="0"/>
        <v>#DIV/0!</v>
      </c>
    </row>
    <row r="11" spans="1:5" ht="138" customHeight="1" hidden="1">
      <c r="A11" s="17"/>
      <c r="B11" s="13" t="s">
        <v>6</v>
      </c>
      <c r="C11" s="18"/>
      <c r="D11" s="18"/>
      <c r="E11" s="16" t="e">
        <f t="shared" si="0"/>
        <v>#DIV/0!</v>
      </c>
    </row>
    <row r="12" spans="1:5" ht="102" customHeight="1" hidden="1">
      <c r="A12" s="17"/>
      <c r="B12" s="13" t="s">
        <v>7</v>
      </c>
      <c r="C12" s="15"/>
      <c r="D12" s="15"/>
      <c r="E12" s="16" t="e">
        <f t="shared" si="0"/>
        <v>#DIV/0!</v>
      </c>
    </row>
    <row r="13" spans="1:5" s="2" customFormat="1" ht="30" customHeight="1">
      <c r="A13" s="19"/>
      <c r="B13" s="20" t="s">
        <v>8</v>
      </c>
      <c r="C13" s="21">
        <f>C7+C8+C9</f>
        <v>1698577.08</v>
      </c>
      <c r="D13" s="21">
        <f>D7+D8+D9</f>
        <v>0</v>
      </c>
      <c r="E13" s="22">
        <f t="shared" si="0"/>
        <v>0</v>
      </c>
    </row>
    <row r="14" ht="18.75" customHeight="1"/>
    <row r="15" spans="1:5" ht="30" customHeight="1">
      <c r="A15" s="6"/>
      <c r="B15" s="6"/>
      <c r="C15" s="7"/>
      <c r="D15" s="7"/>
      <c r="E15" s="7"/>
    </row>
    <row r="16" ht="39.75" customHeight="1"/>
    <row r="17" s="2" customFormat="1" ht="36.75" customHeight="1"/>
    <row r="18" s="2" customFormat="1" ht="36.75" customHeight="1">
      <c r="C18" s="2" t="s">
        <v>4</v>
      </c>
    </row>
    <row r="19" s="2" customFormat="1" ht="36.75" customHeight="1"/>
    <row r="20" spans="1:2" s="2" customFormat="1" ht="36.75" customHeight="1">
      <c r="A20" s="2" t="s">
        <v>4</v>
      </c>
      <c r="B20" s="2" t="s">
        <v>4</v>
      </c>
    </row>
    <row r="21" s="2" customFormat="1" ht="43.5" customHeight="1"/>
    <row r="22" s="2" customFormat="1" ht="15.75"/>
    <row r="23" s="2" customFormat="1" ht="15.75"/>
    <row r="24" s="2" customFormat="1" ht="15.75"/>
    <row r="25" s="2" customFormat="1" ht="15.75"/>
    <row r="26" s="2" customFormat="1" ht="51" customHeight="1"/>
    <row r="27" s="2" customFormat="1" ht="51" customHeight="1"/>
    <row r="28" s="2" customFormat="1" ht="51" customHeight="1"/>
    <row r="29" s="2" customFormat="1" ht="37.5" customHeight="1"/>
    <row r="30" s="2" customFormat="1" ht="37.5" customHeight="1"/>
    <row r="31" s="3" customFormat="1" ht="37.5" customHeight="1"/>
    <row r="32" s="3" customFormat="1" ht="38.25" customHeight="1"/>
    <row r="33" s="2" customFormat="1" ht="33.75" customHeight="1"/>
    <row r="34" s="2" customFormat="1" ht="44.25" customHeight="1"/>
    <row r="35" s="2" customFormat="1" ht="15.75"/>
    <row r="36" s="2" customFormat="1" ht="15.75"/>
    <row r="37" s="2" customFormat="1" ht="57.75" customHeight="1"/>
    <row r="38" s="2" customFormat="1" ht="15.75"/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pans="1:5" s="2" customFormat="1" ht="18.75">
      <c r="A52" s="4"/>
      <c r="B52" s="4"/>
      <c r="C52" s="4"/>
      <c r="D52" s="4"/>
      <c r="E52" s="4"/>
    </row>
    <row r="53" spans="1:5" s="2" customFormat="1" ht="18.75">
      <c r="A53" s="4"/>
      <c r="B53" s="4"/>
      <c r="C53" s="4"/>
      <c r="D53" s="4"/>
      <c r="E53" s="4"/>
    </row>
    <row r="54" spans="1:5" s="2" customFormat="1" ht="18.75">
      <c r="A54" s="4"/>
      <c r="B54" s="4"/>
      <c r="C54" s="4"/>
      <c r="D54" s="4"/>
      <c r="E54" s="4"/>
    </row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2023-10-06T06:48:02Z</cp:lastPrinted>
  <dcterms:created xsi:type="dcterms:W3CDTF">1996-10-08T23:32:33Z</dcterms:created>
  <dcterms:modified xsi:type="dcterms:W3CDTF">2023-10-06T06:48:37Z</dcterms:modified>
  <cp:category/>
  <cp:version/>
  <cp:contentType/>
  <cp:contentStatus/>
</cp:coreProperties>
</file>